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22211"/>
</workbook>
</file>

<file path=xl/sharedStrings.xml><?xml version="1.0" encoding="utf-8"?>
<sst xmlns="http://schemas.openxmlformats.org/spreadsheetml/2006/main" count="13" uniqueCount="13">
  <si>
    <t>Результаты  ЕГЭ-2019</t>
  </si>
  <si>
    <t>ЕГЭ</t>
  </si>
  <si>
    <t>русский язык</t>
  </si>
  <si>
    <t>математика профиль</t>
  </si>
  <si>
    <t>биология</t>
  </si>
  <si>
    <t>химия</t>
  </si>
  <si>
    <t>физика</t>
  </si>
  <si>
    <t>обществознание</t>
  </si>
  <si>
    <t>английский  язык</t>
  </si>
  <si>
    <t>литература</t>
  </si>
  <si>
    <t>история</t>
  </si>
  <si>
    <t>география</t>
  </si>
  <si>
    <t>информатика  и ИКТ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</si>
</sst>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rgbClr val="C00000"/>
                </a:solidFill>
              </a:rPr>
              <a:t>Динамика сдачи ЕГЭ в СПб ГБПОУ "УОР№ 1"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[1]Лист1!$B$30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[1]Лист1!$C$29:$M$29</c:f>
              <c:strCache>
                <c:ptCount val="11"/>
                <c:pt idx="0">
                  <c:v>русский язык</c:v>
                </c:pt>
                <c:pt idx="1">
                  <c:v>математика профиль</c:v>
                </c:pt>
                <c:pt idx="2">
                  <c:v>биология</c:v>
                </c:pt>
                <c:pt idx="3">
                  <c:v>химия</c:v>
                </c:pt>
                <c:pt idx="4">
                  <c:v>физика</c:v>
                </c:pt>
                <c:pt idx="5">
                  <c:v>обществознание</c:v>
                </c:pt>
                <c:pt idx="6">
                  <c:v>английский  язык</c:v>
                </c:pt>
                <c:pt idx="7">
                  <c:v>литература</c:v>
                </c:pt>
                <c:pt idx="8">
                  <c:v>история</c:v>
                </c:pt>
                <c:pt idx="9">
                  <c:v>география</c:v>
                </c:pt>
                <c:pt idx="10">
                  <c:v>информатика </c:v>
                </c:pt>
              </c:strCache>
            </c:strRef>
          </c:cat>
          <c:val>
            <c:numRef>
              <c:f>[1]Лист1!$C$30:$M$30</c:f>
              <c:numCache>
                <c:formatCode>General</c:formatCode>
                <c:ptCount val="11"/>
                <c:pt idx="0">
                  <c:v>62.4</c:v>
                </c:pt>
                <c:pt idx="1">
                  <c:v>34.9</c:v>
                </c:pt>
                <c:pt idx="2">
                  <c:v>44.3</c:v>
                </c:pt>
                <c:pt idx="3">
                  <c:v>54.3</c:v>
                </c:pt>
                <c:pt idx="4">
                  <c:v>46.6</c:v>
                </c:pt>
                <c:pt idx="5">
                  <c:v>45.7</c:v>
                </c:pt>
                <c:pt idx="6">
                  <c:v>50.5</c:v>
                </c:pt>
                <c:pt idx="7">
                  <c:v>56</c:v>
                </c:pt>
                <c:pt idx="8">
                  <c:v>58.5</c:v>
                </c:pt>
                <c:pt idx="9">
                  <c:v>61</c:v>
                </c:pt>
                <c:pt idx="10">
                  <c:v>30</c:v>
                </c:pt>
              </c:numCache>
            </c:numRef>
          </c:val>
        </c:ser>
        <c:ser>
          <c:idx val="1"/>
          <c:order val="1"/>
          <c:tx>
            <c:strRef>
              <c:f>[1]Лист1!$B$31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[1]Лист1!$C$29:$M$29</c:f>
              <c:strCache>
                <c:ptCount val="11"/>
                <c:pt idx="0">
                  <c:v>русский язык</c:v>
                </c:pt>
                <c:pt idx="1">
                  <c:v>математика профиль</c:v>
                </c:pt>
                <c:pt idx="2">
                  <c:v>биология</c:v>
                </c:pt>
                <c:pt idx="3">
                  <c:v>химия</c:v>
                </c:pt>
                <c:pt idx="4">
                  <c:v>физика</c:v>
                </c:pt>
                <c:pt idx="5">
                  <c:v>обществознание</c:v>
                </c:pt>
                <c:pt idx="6">
                  <c:v>английский  язык</c:v>
                </c:pt>
                <c:pt idx="7">
                  <c:v>литература</c:v>
                </c:pt>
                <c:pt idx="8">
                  <c:v>история</c:v>
                </c:pt>
                <c:pt idx="9">
                  <c:v>география</c:v>
                </c:pt>
                <c:pt idx="10">
                  <c:v>информатика </c:v>
                </c:pt>
              </c:strCache>
            </c:strRef>
          </c:cat>
          <c:val>
            <c:numRef>
              <c:f>[1]Лист1!$C$31:$M$31</c:f>
              <c:numCache>
                <c:formatCode>General</c:formatCode>
                <c:ptCount val="11"/>
                <c:pt idx="0">
                  <c:v>64</c:v>
                </c:pt>
                <c:pt idx="1">
                  <c:v>45.5</c:v>
                </c:pt>
                <c:pt idx="2">
                  <c:v>45.5</c:v>
                </c:pt>
                <c:pt idx="3">
                  <c:v>64</c:v>
                </c:pt>
                <c:pt idx="4">
                  <c:v>48.6</c:v>
                </c:pt>
                <c:pt idx="5">
                  <c:v>59</c:v>
                </c:pt>
                <c:pt idx="6">
                  <c:v>64.8</c:v>
                </c:pt>
                <c:pt idx="7">
                  <c:v>0</c:v>
                </c:pt>
                <c:pt idx="8">
                  <c:v>37</c:v>
                </c:pt>
                <c:pt idx="9">
                  <c:v>0</c:v>
                </c:pt>
                <c:pt idx="10">
                  <c:v>70</c:v>
                </c:pt>
              </c:numCache>
            </c:numRef>
          </c:val>
        </c:ser>
        <c:ser>
          <c:idx val="2"/>
          <c:order val="2"/>
          <c:tx>
            <c:strRef>
              <c:f>[1]Лист1!$B$32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[1]Лист1!$C$29:$M$29</c:f>
              <c:strCache>
                <c:ptCount val="11"/>
                <c:pt idx="0">
                  <c:v>русский язык</c:v>
                </c:pt>
                <c:pt idx="1">
                  <c:v>математика профиль</c:v>
                </c:pt>
                <c:pt idx="2">
                  <c:v>биология</c:v>
                </c:pt>
                <c:pt idx="3">
                  <c:v>химия</c:v>
                </c:pt>
                <c:pt idx="4">
                  <c:v>физика</c:v>
                </c:pt>
                <c:pt idx="5">
                  <c:v>обществознание</c:v>
                </c:pt>
                <c:pt idx="6">
                  <c:v>английский  язык</c:v>
                </c:pt>
                <c:pt idx="7">
                  <c:v>литература</c:v>
                </c:pt>
                <c:pt idx="8">
                  <c:v>история</c:v>
                </c:pt>
                <c:pt idx="9">
                  <c:v>география</c:v>
                </c:pt>
                <c:pt idx="10">
                  <c:v>информатика </c:v>
                </c:pt>
              </c:strCache>
            </c:strRef>
          </c:cat>
          <c:val>
            <c:numRef>
              <c:f>[1]Лист1!$C$32:$M$32</c:f>
              <c:numCache>
                <c:formatCode>General</c:formatCode>
                <c:ptCount val="11"/>
                <c:pt idx="0">
                  <c:v>65.599999999999994</c:v>
                </c:pt>
                <c:pt idx="1">
                  <c:v>52.8</c:v>
                </c:pt>
                <c:pt idx="2">
                  <c:v>42.4</c:v>
                </c:pt>
                <c:pt idx="3">
                  <c:v>54</c:v>
                </c:pt>
                <c:pt idx="4">
                  <c:v>52.3</c:v>
                </c:pt>
                <c:pt idx="5">
                  <c:v>46.1</c:v>
                </c:pt>
                <c:pt idx="6">
                  <c:v>78</c:v>
                </c:pt>
                <c:pt idx="7">
                  <c:v>56.5</c:v>
                </c:pt>
                <c:pt idx="8">
                  <c:v>60.8</c:v>
                </c:pt>
                <c:pt idx="9">
                  <c:v>51.3</c:v>
                </c:pt>
                <c:pt idx="10">
                  <c:v>75.5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97112960"/>
        <c:axId val="297113520"/>
      </c:barChart>
      <c:catAx>
        <c:axId val="29711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113520"/>
        <c:crosses val="autoZero"/>
        <c:auto val="1"/>
        <c:lblAlgn val="ctr"/>
        <c:lblOffset val="100"/>
        <c:noMultiLvlLbl val="0"/>
      </c:catAx>
      <c:valAx>
        <c:axId val="297113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9711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603390201224844"/>
          <c:y val="0.91912037037037042"/>
          <c:w val="0.2700580144017431"/>
          <c:h val="8.08797518078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14</xdr:col>
      <xdr:colOff>542925</xdr:colOff>
      <xdr:row>27</xdr:row>
      <xdr:rowOff>66676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0;&#1090;&#1086;&#1075;&#1080;%20&#1091;&#1095;&#1077;&#1073;&#1085;&#1086;&#1075;&#1086;%20&#1075;&#1086;&#1076;&#1072;%202018-2019\2019-&#1088;&#1077;&#1079;&#1091;&#1083;&#1100;&#1090;&#1072;&#1090;&#1099;%20&#1045;&#1043;&#1069;%20&#1080;%20&#1045;&#1043;&#1069;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C29" t="str">
            <v>русский язык</v>
          </cell>
          <cell r="D29" t="str">
            <v>математика профиль</v>
          </cell>
          <cell r="E29" t="str">
            <v>биология</v>
          </cell>
          <cell r="F29" t="str">
            <v>химия</v>
          </cell>
          <cell r="G29" t="str">
            <v>физика</v>
          </cell>
          <cell r="H29" t="str">
            <v>обществознание</v>
          </cell>
          <cell r="I29" t="str">
            <v>английский  язык</v>
          </cell>
          <cell r="J29" t="str">
            <v>литература</v>
          </cell>
          <cell r="K29" t="str">
            <v>история</v>
          </cell>
          <cell r="L29" t="str">
            <v>география</v>
          </cell>
          <cell r="M29" t="str">
            <v xml:space="preserve">информатика </v>
          </cell>
        </row>
        <row r="30">
          <cell r="B30">
            <v>2017</v>
          </cell>
          <cell r="C30">
            <v>62.4</v>
          </cell>
          <cell r="D30">
            <v>34.9</v>
          </cell>
          <cell r="E30">
            <v>44.3</v>
          </cell>
          <cell r="F30">
            <v>54.3</v>
          </cell>
          <cell r="G30">
            <v>46.6</v>
          </cell>
          <cell r="H30">
            <v>45.7</v>
          </cell>
          <cell r="I30">
            <v>50.5</v>
          </cell>
          <cell r="J30">
            <v>56</v>
          </cell>
          <cell r="K30">
            <v>58.5</v>
          </cell>
          <cell r="L30">
            <v>61</v>
          </cell>
          <cell r="M30">
            <v>30</v>
          </cell>
        </row>
        <row r="31">
          <cell r="B31">
            <v>2018</v>
          </cell>
          <cell r="C31">
            <v>64</v>
          </cell>
          <cell r="D31">
            <v>45.5</v>
          </cell>
          <cell r="E31">
            <v>45.5</v>
          </cell>
          <cell r="F31">
            <v>64</v>
          </cell>
          <cell r="G31">
            <v>48.6</v>
          </cell>
          <cell r="H31">
            <v>59</v>
          </cell>
          <cell r="I31">
            <v>64.8</v>
          </cell>
          <cell r="J31">
            <v>0</v>
          </cell>
          <cell r="K31">
            <v>37</v>
          </cell>
          <cell r="L31">
            <v>0</v>
          </cell>
          <cell r="M31">
            <v>70</v>
          </cell>
        </row>
        <row r="32">
          <cell r="B32">
            <v>2019</v>
          </cell>
          <cell r="C32">
            <v>65.599999999999994</v>
          </cell>
          <cell r="D32">
            <v>52.8</v>
          </cell>
          <cell r="E32">
            <v>42.4</v>
          </cell>
          <cell r="F32">
            <v>54</v>
          </cell>
          <cell r="G32">
            <v>52.3</v>
          </cell>
          <cell r="H32">
            <v>46.1</v>
          </cell>
          <cell r="I32">
            <v>78</v>
          </cell>
          <cell r="J32">
            <v>56.5</v>
          </cell>
          <cell r="K32">
            <v>60.8</v>
          </cell>
          <cell r="L32">
            <v>51.3</v>
          </cell>
          <cell r="M32">
            <v>75.5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"/>
  <sheetViews>
    <sheetView tabSelected="1" workbookViewId="0">
      <selection activeCell="O4" sqref="O4"/>
    </sheetView>
  </sheetViews>
  <sheetFormatPr defaultRowHeight="15" x14ac:dyDescent="0.25"/>
  <cols>
    <col min="1" max="1" width="4.85546875" customWidth="1"/>
  </cols>
  <sheetData>
    <row r="2" spans="2:13" ht="26.25" x14ac:dyDescent="0.4">
      <c r="B2" s="1" t="s">
        <v>0</v>
      </c>
    </row>
    <row r="3" spans="2:13" ht="15.75" thickBot="1" x14ac:dyDescent="0.3"/>
    <row r="4" spans="2:13" ht="75" customHeight="1" thickBot="1" x14ac:dyDescent="0.3">
      <c r="B4" s="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</row>
    <row r="5" spans="2:13" ht="19.5" thickBot="1" x14ac:dyDescent="0.3">
      <c r="B5" s="4">
        <v>2017</v>
      </c>
      <c r="C5" s="5">
        <v>62.4</v>
      </c>
      <c r="D5" s="5">
        <v>34.9</v>
      </c>
      <c r="E5" s="5">
        <v>44.3</v>
      </c>
      <c r="F5" s="5">
        <v>54.3</v>
      </c>
      <c r="G5" s="5">
        <v>46.6</v>
      </c>
      <c r="H5" s="5">
        <v>45.7</v>
      </c>
      <c r="I5" s="5">
        <v>50.5</v>
      </c>
      <c r="J5" s="5">
        <v>56</v>
      </c>
      <c r="K5" s="5">
        <v>58.5</v>
      </c>
      <c r="L5" s="5">
        <v>61</v>
      </c>
      <c r="M5" s="5">
        <v>30</v>
      </c>
    </row>
    <row r="6" spans="2:13" ht="19.5" thickBot="1" x14ac:dyDescent="0.3">
      <c r="B6" s="4">
        <v>2018</v>
      </c>
      <c r="C6" s="5">
        <v>64</v>
      </c>
      <c r="D6" s="5">
        <v>45.5</v>
      </c>
      <c r="E6" s="5">
        <v>45.5</v>
      </c>
      <c r="F6" s="5">
        <v>64</v>
      </c>
      <c r="G6" s="5">
        <v>48.6</v>
      </c>
      <c r="H6" s="5">
        <v>59</v>
      </c>
      <c r="I6" s="5">
        <v>64.8</v>
      </c>
      <c r="J6" s="5">
        <v>0</v>
      </c>
      <c r="K6" s="5">
        <v>37</v>
      </c>
      <c r="L6" s="5">
        <v>0</v>
      </c>
      <c r="M6" s="5">
        <v>70</v>
      </c>
    </row>
    <row r="7" spans="2:13" ht="19.5" thickBot="1" x14ac:dyDescent="0.3">
      <c r="B7" s="4">
        <v>2019</v>
      </c>
      <c r="C7" s="5">
        <v>65.599999999999994</v>
      </c>
      <c r="D7" s="5">
        <v>52.8</v>
      </c>
      <c r="E7" s="5">
        <v>42.4</v>
      </c>
      <c r="F7" s="5">
        <v>54</v>
      </c>
      <c r="G7" s="5">
        <v>52.3</v>
      </c>
      <c r="H7" s="5">
        <v>46.1</v>
      </c>
      <c r="I7" s="5">
        <v>78</v>
      </c>
      <c r="J7" s="5">
        <v>56.5</v>
      </c>
      <c r="K7" s="5">
        <v>60.8</v>
      </c>
      <c r="L7" s="5">
        <v>51.3</v>
      </c>
      <c r="M7" s="5">
        <v>75.5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2019-10-23T10:13:38Z</dcterms:modified>
</cp:coreProperties>
</file>